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2080"/>
  </bookViews>
  <sheets>
    <sheet name="R1225"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<sst xmlns="http://schemas.openxmlformats.org/spreadsheetml/2006/main" count="19" uniqueCount="19">
  <si>
    <t>Please refer to the table below for the tested power consumption of reComputer R1225 in Seeed Studio's laboratory. Please note that this value is for reference only, as the test methods and environment can result in variations in the results.</t>
  </si>
  <si>
    <t>1.  Firmware version:V1.2.3
2. LoRa is transmitting at maximum power
3. 4G is connected to the network and continuously sending ping requests</t>
  </si>
  <si>
    <t>Status</t>
  </si>
  <si>
    <t>Supply Voltage (V DC)</t>
  </si>
  <si>
    <t>Current (A)</t>
  </si>
  <si>
    <t>Power consumption (W)</t>
  </si>
  <si>
    <t>Notes</t>
  </si>
  <si>
    <t>Inrush current</t>
  </si>
  <si>
    <t>N/A (transient)</t>
  </si>
  <si>
    <t>Inrush current at power-on</t>
  </si>
  <si>
    <t>Idle</t>
  </si>
  <si>
    <t>R1225 (without 4G or LoRa modules)</t>
  </si>
  <si>
    <t>Idle (4G &amp; LoRa enabled, no traffic)</t>
  </si>
  <si>
    <t>R1225 (with 4G and LoRa modules installed)</t>
  </si>
  <si>
    <t>4G Active (ICMP ping)</t>
  </si>
  <si>
    <t>LoRa Active (max TX power)</t>
  </si>
  <si>
    <t>4G TX + LoRa TX</t>
  </si>
  <si>
    <t>CPU full load + 4G TX + LoRa TX</t>
  </si>
  <si>
    <t>The CPU is set to full load using the command "stress -c 4". No external devices are connected.</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</si>
</sst>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0"/>
      <color theme="1"/>
      <name val="等线"/>
      <charset val="134"/>
      <scheme val="minor"/>
    </font>
    <font>
      <sz val="10"/>
      <color rgb="FF000000"/>
      <name val="等线"/>
      <charset val="134"/>
      <scheme val="minor"/>
    </font>
    <font>
      <sz val="10"/>
      <color rgb="FF000000"/>
      <name val="等线"/>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medium">
        <color rgb="FF1F2329"/>
      </left>
      <right style="medium">
        <color rgb="FF1F2329"/>
      </right>
      <top/>
      <bottom style="medium">
        <color rgb="FF1F2329"/>
      </bottom>
      <diagonal/>
    </border>
    <border>
      <left style="medium">
        <color rgb="FF1F2329"/>
      </left>
      <right style="medium">
        <color rgb="FF1F2329"/>
      </right>
      <top style="medium">
        <color rgb="FF1F2329"/>
      </top>
      <bottom style="medium">
        <color rgb="FF1F2329"/>
      </bottom>
      <diagonal/>
    </border>
    <border>
      <left style="thin">
        <color rgb="FF1F2329"/>
      </left>
      <right style="thin">
        <color rgb="FF1F2329"/>
      </right>
      <top style="thin">
        <color rgb="FF1F2329"/>
      </top>
      <bottom style="thin">
        <color rgb="FF1F2329"/>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NumberFormat="0" applyFont="0" applyFill="0" applyBorder="0" applyProtection="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3" borderId="8" applyNumberFormat="0" applyAlignment="0" applyProtection="0">
      <alignment vertical="center"/>
    </xf>
    <xf numFmtId="0" fontId="13" fillId="4" borderId="9" applyNumberFormat="0" applyAlignment="0" applyProtection="0">
      <alignment vertical="center"/>
    </xf>
    <xf numFmtId="0" fontId="14" fillId="4" borderId="8" applyNumberFormat="0" applyAlignment="0" applyProtection="0">
      <alignment vertical="center"/>
    </xf>
    <xf numFmtId="0" fontId="15" fillId="5"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3">
    <xf numFmtId="0" fontId="0" fillId="0" borderId="0" xfId="0" applyAlignment="1">
      <alignment vertical="center"/>
    </xf>
    <xf numFmtId="0" fontId="1" fillId="0" borderId="1" xfId="0" applyFont="1" applyBorder="1" applyAlignment="1">
      <alignment vertical="center"/>
    </xf>
    <xf numFmtId="0" fontId="0" fillId="0" borderId="1" xfId="0" applyBorder="1" applyAlignment="1">
      <alignment vertical="center"/>
    </xf>
    <xf numFmtId="0" fontId="1" fillId="0" borderId="2" xfId="0" applyFont="1" applyBorder="1" applyAlignment="1">
      <alignment vertical="center" wrapText="1"/>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vertical="center" wrapText="1"/>
    </xf>
    <xf numFmtId="0" fontId="1" fillId="0" borderId="3" xfId="0" applyFont="1" applyBorder="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horizontal="left" vertical="center" wrapText="1"/>
    </xf>
    <xf numFmtId="0" fontId="2" fillId="0" borderId="4" xfId="0" applyFont="1" applyBorder="1" applyAlignment="1">
      <alignment horizontal="left" vertical="center"/>
    </xf>
    <xf numFmtId="0" fontId="1" fillId="0" borderId="0" xfId="0" applyFont="1" applyAlignment="1">
      <alignment vertical="center"/>
    </xf>
    <xf numFmtId="0" fontId="1"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6</xdr:col>
      <xdr:colOff>38100</xdr:colOff>
      <xdr:row>3</xdr:row>
      <xdr:rowOff>38100</xdr:rowOff>
    </xdr:from>
    <xdr:to>
      <xdr:col>7</xdr:col>
      <xdr:colOff>-38100</xdr:colOff>
      <xdr:row>4</xdr:row>
      <xdr:rowOff>-38100</xdr:rowOff>
    </xdr:to>
    <xdr:pic>
      <xdr:nvPicPr>
        <xdr:cNvPr id="2" name="Picture 2" descr="toZTGC"/>
        <xdr:cNvPicPr/>
      </xdr:nvPicPr>
      <xdr:blipFill>
        <a:blip r:embed="rId1"/>
        <a:stretch>
          <a:fillRect/>
        </a:stretch>
      </xdr:blipFill>
      <xdr:spPr>
        <a:xfrm>
          <a:off x="12052300" y="542925"/>
          <a:ext cx="901700" cy="716915"/>
        </a:xfrm>
        <a:prstGeom prst="rect">
          <a:avLst/>
        </a:prstGeom>
      </xdr:spPr>
    </xdr:pic>
    <xdr:clientData fLocksWithSheet="0"/>
  </xdr:twoCellAnchor>
  <xdr:twoCellAnchor>
    <xdr:from>
      <xdr:col>6</xdr:col>
      <xdr:colOff>38100</xdr:colOff>
      <xdr:row>5</xdr:row>
      <xdr:rowOff>38100</xdr:rowOff>
    </xdr:from>
    <xdr:to>
      <xdr:col>7</xdr:col>
      <xdr:colOff>-38100</xdr:colOff>
      <xdr:row>6</xdr:row>
      <xdr:rowOff>-38100</xdr:rowOff>
    </xdr:to>
    <xdr:pic>
      <xdr:nvPicPr>
        <xdr:cNvPr id="3" name="Picture 3" descr="rLaSyF"/>
        <xdr:cNvPicPr/>
      </xdr:nvPicPr>
      <xdr:blipFill>
        <a:blip r:embed="rId2"/>
        <a:stretch>
          <a:fillRect/>
        </a:stretch>
      </xdr:blipFill>
      <xdr:spPr>
        <a:xfrm>
          <a:off x="12052300" y="2129155"/>
          <a:ext cx="901700" cy="716915"/>
        </a:xfrm>
        <a:prstGeom prst="rect">
          <a:avLst/>
        </a:prstGeom>
      </xdr:spPr>
    </xdr:pic>
    <xdr:clientData fLocksWithSheet="0"/>
  </xdr:twoCellAnchor>
  <xdr:twoCellAnchor>
    <xdr:from>
      <xdr:col>6</xdr:col>
      <xdr:colOff>38100</xdr:colOff>
      <xdr:row>4</xdr:row>
      <xdr:rowOff>38100</xdr:rowOff>
    </xdr:from>
    <xdr:to>
      <xdr:col>7</xdr:col>
      <xdr:colOff>-38100</xdr:colOff>
      <xdr:row>5</xdr:row>
      <xdr:rowOff>-38100</xdr:rowOff>
    </xdr:to>
    <xdr:pic>
      <xdr:nvPicPr>
        <xdr:cNvPr id="4" name="Picture 4" descr="XARckm"/>
        <xdr:cNvPicPr/>
      </xdr:nvPicPr>
      <xdr:blipFill>
        <a:blip r:embed="rId3"/>
        <a:stretch>
          <a:fillRect/>
        </a:stretch>
      </xdr:blipFill>
      <xdr:spPr>
        <a:xfrm>
          <a:off x="12052300" y="1336040"/>
          <a:ext cx="901700" cy="716915"/>
        </a:xfrm>
        <a:prstGeom prst="rect">
          <a:avLst/>
        </a:prstGeom>
      </xdr:spPr>
    </xdr:pic>
    <xdr:clientData fLocksWithSheet="0"/>
  </xdr:twoCellAnchor>
  <xdr:twoCellAnchor>
    <xdr:from>
      <xdr:col>6</xdr:col>
      <xdr:colOff>38100</xdr:colOff>
      <xdr:row>7</xdr:row>
      <xdr:rowOff>38100</xdr:rowOff>
    </xdr:from>
    <xdr:to>
      <xdr:col>7</xdr:col>
      <xdr:colOff>-38100</xdr:colOff>
      <xdr:row>8</xdr:row>
      <xdr:rowOff>-38100</xdr:rowOff>
    </xdr:to>
    <xdr:pic>
      <xdr:nvPicPr>
        <xdr:cNvPr id="5" name="Picture 5" descr="ojCfCU"/>
        <xdr:cNvPicPr/>
      </xdr:nvPicPr>
      <xdr:blipFill>
        <a:blip r:embed="rId4"/>
        <a:stretch>
          <a:fillRect/>
        </a:stretch>
      </xdr:blipFill>
      <xdr:spPr>
        <a:xfrm>
          <a:off x="12052300" y="3715385"/>
          <a:ext cx="901700" cy="716915"/>
        </a:xfrm>
        <a:prstGeom prst="rect">
          <a:avLst/>
        </a:prstGeom>
      </xdr:spPr>
    </xdr:pic>
    <xdr:clientData fLocksWithSheet="0"/>
  </xdr:twoCellAnchor>
  <xdr:twoCellAnchor>
    <xdr:from>
      <xdr:col>6</xdr:col>
      <xdr:colOff>38100</xdr:colOff>
      <xdr:row>6</xdr:row>
      <xdr:rowOff>38100</xdr:rowOff>
    </xdr:from>
    <xdr:to>
      <xdr:col>7</xdr:col>
      <xdr:colOff>-38100</xdr:colOff>
      <xdr:row>7</xdr:row>
      <xdr:rowOff>-38100</xdr:rowOff>
    </xdr:to>
    <xdr:pic>
      <xdr:nvPicPr>
        <xdr:cNvPr id="6" name="Picture 6" descr="jeCBAG"/>
        <xdr:cNvPicPr/>
      </xdr:nvPicPr>
      <xdr:blipFill>
        <a:blip r:embed="rId5"/>
        <a:stretch>
          <a:fillRect/>
        </a:stretch>
      </xdr:blipFill>
      <xdr:spPr>
        <a:xfrm>
          <a:off x="12052300" y="2922270"/>
          <a:ext cx="901700" cy="716915"/>
        </a:xfrm>
        <a:prstGeom prst="rect">
          <a:avLst/>
        </a:prstGeom>
      </xdr:spPr>
    </xdr:pic>
    <xdr:clientData fLocksWithSheet="0"/>
  </xdr:twoCellAnchor>
  <xdr:twoCellAnchor>
    <xdr:from>
      <xdr:col>6</xdr:col>
      <xdr:colOff>38100</xdr:colOff>
      <xdr:row>9</xdr:row>
      <xdr:rowOff>38100</xdr:rowOff>
    </xdr:from>
    <xdr:to>
      <xdr:col>7</xdr:col>
      <xdr:colOff>-38100</xdr:colOff>
      <xdr:row>10</xdr:row>
      <xdr:rowOff>-38100</xdr:rowOff>
    </xdr:to>
    <xdr:pic>
      <xdr:nvPicPr>
        <xdr:cNvPr id="7" name="Picture 7" descr="qgtGSJ"/>
        <xdr:cNvPicPr/>
      </xdr:nvPicPr>
      <xdr:blipFill>
        <a:blip r:embed="rId6"/>
        <a:stretch>
          <a:fillRect/>
        </a:stretch>
      </xdr:blipFill>
      <xdr:spPr>
        <a:xfrm>
          <a:off x="12052300" y="5301615"/>
          <a:ext cx="901700" cy="716915"/>
        </a:xfrm>
        <a:prstGeom prst="rect">
          <a:avLst/>
        </a:prstGeom>
      </xdr:spPr>
    </xdr:pic>
    <xdr:clientData fLocksWithSheet="0"/>
  </xdr:twoCellAnchor>
  <xdr:twoCellAnchor>
    <xdr:from>
      <xdr:col>6</xdr:col>
      <xdr:colOff>38100</xdr:colOff>
      <xdr:row>8</xdr:row>
      <xdr:rowOff>38100</xdr:rowOff>
    </xdr:from>
    <xdr:to>
      <xdr:col>7</xdr:col>
      <xdr:colOff>-38100</xdr:colOff>
      <xdr:row>9</xdr:row>
      <xdr:rowOff>-38100</xdr:rowOff>
    </xdr:to>
    <xdr:pic>
      <xdr:nvPicPr>
        <xdr:cNvPr id="8" name="Picture 8" descr="HLLvCy"/>
        <xdr:cNvPicPr/>
      </xdr:nvPicPr>
      <xdr:blipFill>
        <a:blip r:embed="rId7"/>
        <a:stretch>
          <a:fillRect/>
        </a:stretch>
      </xdr:blipFill>
      <xdr:spPr>
        <a:xfrm>
          <a:off x="12052300" y="4508500"/>
          <a:ext cx="901700" cy="716915"/>
        </a:xfrm>
        <a:prstGeom prst="rect">
          <a:avLst/>
        </a:prstGeom>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92"/>
  <sheetViews>
    <sheetView tabSelected="1" workbookViewId="0">
      <selection activeCell="C15" sqref="C15"/>
    </sheetView>
  </sheetViews>
  <sheetFormatPr defaultColWidth="14" defaultRowHeight="13" outlineLevelCol="6"/>
  <cols>
    <col min="1" max="1" width="26" customWidth="1"/>
    <col min="2" max="2" width="38" customWidth="1"/>
    <col min="3" max="3" width="28" customWidth="1"/>
    <col min="5" max="5" width="24" customWidth="1"/>
    <col min="6" max="6" width="42" customWidth="1"/>
  </cols>
  <sheetData>
    <row r="1" spans="1:7">
      <c r="A1" s="1" t="s">
        <v>0</v>
      </c>
      <c r="B1" s="2"/>
      <c r="C1" s="2"/>
      <c r="D1" s="2"/>
      <c r="E1" s="2"/>
      <c r="F1" s="2"/>
      <c r="G1" s="2"/>
    </row>
    <row r="2" spans="1:7">
      <c r="A2" s="2"/>
      <c r="B2" s="2"/>
      <c r="C2" s="2"/>
      <c r="D2" s="2"/>
      <c r="E2" s="2"/>
      <c r="F2" s="2"/>
      <c r="G2" s="2"/>
    </row>
    <row r="3" ht="13.75" spans="1:7">
      <c r="A3" s="3" t="s">
        <v>1</v>
      </c>
      <c r="B3" s="4" t="s">
        <v>2</v>
      </c>
      <c r="C3" s="4" t="s">
        <v>3</v>
      </c>
      <c r="D3" s="4" t="s">
        <v>4</v>
      </c>
      <c r="E3" s="4" t="s">
        <v>5</v>
      </c>
      <c r="F3" s="5" t="s">
        <v>6</v>
      </c>
      <c r="G3" s="4"/>
    </row>
    <row r="4" ht="62.45" customHeight="1" spans="1:7">
      <c r="A4" s="6"/>
      <c r="B4" s="7" t="s">
        <v>7</v>
      </c>
      <c r="C4" s="8">
        <v>24</v>
      </c>
      <c r="D4" s="8">
        <v>4.548</v>
      </c>
      <c r="E4" s="8" t="s">
        <v>8</v>
      </c>
      <c r="F4" s="9" t="s">
        <v>9</v>
      </c>
      <c r="G4" s="8"/>
    </row>
    <row r="5" ht="62.45" customHeight="1" spans="1:7">
      <c r="A5" s="6"/>
      <c r="B5" s="7" t="s">
        <v>10</v>
      </c>
      <c r="C5" s="8">
        <v>24</v>
      </c>
      <c r="D5" s="8">
        <v>0.127</v>
      </c>
      <c r="E5" s="8">
        <f t="shared" ref="E5:E10" si="0">D5*C5</f>
        <v>3.048</v>
      </c>
      <c r="F5" s="7" t="s">
        <v>11</v>
      </c>
      <c r="G5" s="8"/>
    </row>
    <row r="6" ht="62.45" customHeight="1" spans="1:7">
      <c r="A6" s="6"/>
      <c r="B6" s="7" t="s">
        <v>12</v>
      </c>
      <c r="C6" s="8">
        <v>24</v>
      </c>
      <c r="D6" s="8">
        <v>0.179</v>
      </c>
      <c r="E6" s="8">
        <f t="shared" si="0"/>
        <v>4.296</v>
      </c>
      <c r="F6" s="9" t="s">
        <v>13</v>
      </c>
      <c r="G6" s="8"/>
    </row>
    <row r="7" ht="62.45" customHeight="1" spans="1:7">
      <c r="A7" s="6"/>
      <c r="B7" s="10" t="s">
        <v>14</v>
      </c>
      <c r="C7" s="8">
        <v>24</v>
      </c>
      <c r="D7" s="8">
        <v>0.201</v>
      </c>
      <c r="E7" s="8">
        <f t="shared" si="0"/>
        <v>4.824</v>
      </c>
      <c r="F7" s="9"/>
      <c r="G7" s="8"/>
    </row>
    <row r="8" ht="62.45" customHeight="1" spans="1:7">
      <c r="A8" s="6"/>
      <c r="B8" s="7" t="s">
        <v>15</v>
      </c>
      <c r="C8" s="8">
        <v>24</v>
      </c>
      <c r="D8" s="8">
        <v>0.226</v>
      </c>
      <c r="E8" s="8">
        <f t="shared" si="0"/>
        <v>5.424</v>
      </c>
      <c r="F8" s="9"/>
      <c r="G8" s="8"/>
    </row>
    <row r="9" ht="62.45" customHeight="1" spans="1:7">
      <c r="A9" s="6"/>
      <c r="B9" s="11" t="s">
        <v>16</v>
      </c>
      <c r="C9" s="8">
        <v>24</v>
      </c>
      <c r="D9" s="8">
        <v>0.282</v>
      </c>
      <c r="E9" s="8">
        <f t="shared" si="0"/>
        <v>6.768</v>
      </c>
      <c r="F9" s="9"/>
      <c r="G9" s="8"/>
    </row>
    <row r="10" ht="62.45" customHeight="1" spans="1:7">
      <c r="A10" s="6"/>
      <c r="B10" s="7" t="s">
        <v>17</v>
      </c>
      <c r="C10" s="8">
        <v>24</v>
      </c>
      <c r="D10" s="8">
        <v>0.31</v>
      </c>
      <c r="E10" s="8">
        <f t="shared" si="0"/>
        <v>7.44</v>
      </c>
      <c r="F10" s="9" t="s">
        <v>18</v>
      </c>
      <c r="G10" s="8"/>
    </row>
    <row r="11" spans="1:7">
      <c r="F11" s="12"/>
    </row>
    <row r="12" spans="1:7">
      <c r="F12" s="12"/>
    </row>
    <row r="13" spans="1:7">
      <c r="F13" s="12"/>
    </row>
    <row r="14" spans="1:7">
      <c r="F14" s="12"/>
    </row>
    <row r="15" spans="1:7">
      <c r="F15" s="12"/>
    </row>
    <row r="16" spans="1:7">
      <c r="F16" s="12"/>
    </row>
    <row r="17" spans="6:6">
      <c r="F17" s="12"/>
    </row>
    <row r="18" spans="6:6">
      <c r="F18" s="12"/>
    </row>
    <row r="19" spans="6:6">
      <c r="F19" s="12"/>
    </row>
    <row r="20" spans="6:6">
      <c r="F20" s="12"/>
    </row>
    <row r="21" spans="6:6">
      <c r="F21" s="12"/>
    </row>
    <row r="22" spans="6:6">
      <c r="F22" s="12"/>
    </row>
    <row r="23" spans="6:6">
      <c r="F23" s="12"/>
    </row>
    <row r="24" spans="6:6">
      <c r="F24" s="12"/>
    </row>
    <row r="25" spans="6:6">
      <c r="F25" s="12"/>
    </row>
    <row r="26" spans="6:6">
      <c r="F26" s="12"/>
    </row>
    <row r="27" spans="6:6">
      <c r="F27" s="12"/>
    </row>
    <row r="28" spans="6:6">
      <c r="F28" s="12"/>
    </row>
    <row r="29" spans="6:6">
      <c r="F29" s="12"/>
    </row>
    <row r="30" spans="6:6">
      <c r="F30" s="12"/>
    </row>
    <row r="31" spans="6:6">
      <c r="F31" s="12"/>
    </row>
    <row r="32" spans="6:6">
      <c r="F32" s="12"/>
    </row>
    <row r="33" spans="6:6">
      <c r="F33" s="12"/>
    </row>
    <row r="34" spans="6:6">
      <c r="F34" s="12"/>
    </row>
    <row r="35" spans="6:6">
      <c r="F35" s="12"/>
    </row>
    <row r="36" spans="6:6">
      <c r="F36" s="12"/>
    </row>
    <row r="37" spans="6:6">
      <c r="F37" s="12"/>
    </row>
    <row r="38" spans="6:6">
      <c r="F38" s="12"/>
    </row>
    <row r="39" spans="6:6">
      <c r="F39" s="12"/>
    </row>
    <row r="40" spans="6:6">
      <c r="F40" s="12"/>
    </row>
    <row r="41" spans="6:6">
      <c r="F41" s="12"/>
    </row>
    <row r="42" spans="6:6">
      <c r="F42" s="12"/>
    </row>
    <row r="43" spans="6:6">
      <c r="F43" s="12"/>
    </row>
    <row r="44" spans="6:6">
      <c r="F44" s="12"/>
    </row>
    <row r="45" spans="6:6">
      <c r="F45" s="12"/>
    </row>
    <row r="46" spans="6:6">
      <c r="F46" s="12"/>
    </row>
    <row r="47" spans="6:6">
      <c r="F47" s="12"/>
    </row>
    <row r="48" spans="6:6">
      <c r="F48" s="12"/>
    </row>
    <row r="49" spans="6:6">
      <c r="F49" s="12"/>
    </row>
    <row r="50" spans="6:6">
      <c r="F50" s="12"/>
    </row>
    <row r="51" spans="6:6">
      <c r="F51" s="12"/>
    </row>
    <row r="52" spans="6:6">
      <c r="F52" s="12"/>
    </row>
    <row r="53" spans="6:6">
      <c r="F53" s="12"/>
    </row>
    <row r="54" spans="6:6">
      <c r="F54" s="12"/>
    </row>
    <row r="55" spans="6:6">
      <c r="F55" s="12"/>
    </row>
    <row r="56" spans="6:6">
      <c r="F56" s="12"/>
    </row>
    <row r="57" spans="6:6">
      <c r="F57" s="12"/>
    </row>
    <row r="58" spans="6:6">
      <c r="F58" s="12"/>
    </row>
    <row r="59" spans="6:6">
      <c r="F59" s="12"/>
    </row>
    <row r="60" spans="6:6">
      <c r="F60" s="12"/>
    </row>
    <row r="61" spans="6:6">
      <c r="F61" s="12"/>
    </row>
    <row r="62" spans="6:6">
      <c r="F62" s="12"/>
    </row>
    <row r="63" spans="6:6">
      <c r="F63" s="12"/>
    </row>
    <row r="64" spans="6:6">
      <c r="F64" s="12"/>
    </row>
    <row r="65" spans="6:6">
      <c r="F65" s="12"/>
    </row>
    <row r="66" spans="6:6">
      <c r="F66" s="12"/>
    </row>
    <row r="67" spans="6:6">
      <c r="F67" s="12"/>
    </row>
    <row r="68" spans="6:6">
      <c r="F68" s="12"/>
    </row>
    <row r="69" spans="6:6">
      <c r="F69" s="12"/>
    </row>
    <row r="70" spans="6:6">
      <c r="F70" s="12"/>
    </row>
    <row r="71" spans="6:6">
      <c r="F71" s="12"/>
    </row>
    <row r="72" spans="6:6">
      <c r="F72" s="12"/>
    </row>
    <row r="73" spans="6:6">
      <c r="F73" s="12"/>
    </row>
    <row r="74" spans="6:6">
      <c r="F74" s="12"/>
    </row>
    <row r="75" spans="6:6">
      <c r="F75" s="12"/>
    </row>
    <row r="76" spans="6:6">
      <c r="F76" s="12"/>
    </row>
    <row r="77" spans="6:6">
      <c r="F77" s="12"/>
    </row>
    <row r="78" spans="6:6">
      <c r="F78" s="12"/>
    </row>
    <row r="79" spans="6:6">
      <c r="F79" s="12"/>
    </row>
    <row r="80" spans="6:6">
      <c r="F80" s="12"/>
    </row>
    <row r="81" spans="6:6">
      <c r="F81" s="12"/>
    </row>
    <row r="82" spans="6:6">
      <c r="F82" s="12"/>
    </row>
    <row r="83" spans="6:6">
      <c r="F83" s="12"/>
    </row>
    <row r="84" spans="6:6">
      <c r="F84" s="12"/>
    </row>
    <row r="85" spans="6:6">
      <c r="F85" s="12"/>
    </row>
    <row r="86" spans="6:6">
      <c r="F86" s="12"/>
    </row>
    <row r="87" spans="6:6">
      <c r="F87" s="12"/>
    </row>
    <row r="88" spans="6:6">
      <c r="F88" s="12"/>
    </row>
    <row r="89" spans="6:6">
      <c r="F89" s="12"/>
    </row>
    <row r="90" spans="6:6">
      <c r="F90" s="12"/>
    </row>
    <row r="91" spans="6:6">
      <c r="F91" s="12"/>
    </row>
    <row r="92" spans="6:6">
      <c r="F92" s="12"/>
    </row>
    <row r="93" spans="6:6">
      <c r="F93" s="12"/>
    </row>
    <row r="94" spans="6:6">
      <c r="F94" s="12"/>
    </row>
    <row r="95" spans="6:6">
      <c r="F95" s="12"/>
    </row>
    <row r="96" spans="6:6">
      <c r="F96" s="12"/>
    </row>
    <row r="97" spans="6:6">
      <c r="F97" s="12"/>
    </row>
    <row r="98" spans="6:6">
      <c r="F98" s="12"/>
    </row>
    <row r="99" spans="6:6">
      <c r="F99" s="12"/>
    </row>
    <row r="100" spans="6:6">
      <c r="F100" s="12"/>
    </row>
    <row r="101" spans="6:6">
      <c r="F101" s="12"/>
    </row>
    <row r="102" spans="6:6">
      <c r="F102" s="12"/>
    </row>
    <row r="103" spans="6:6">
      <c r="F103" s="12"/>
    </row>
    <row r="104" spans="6:6">
      <c r="F104" s="12"/>
    </row>
    <row r="105" spans="6:6">
      <c r="F105" s="12"/>
    </row>
    <row r="106" spans="6:6">
      <c r="F106" s="12"/>
    </row>
    <row r="107" spans="6:6">
      <c r="F107" s="12"/>
    </row>
    <row r="108" spans="6:6">
      <c r="F108" s="12"/>
    </row>
    <row r="109" spans="6:6">
      <c r="F109" s="12"/>
    </row>
    <row r="110" spans="6:6">
      <c r="F110" s="12"/>
    </row>
    <row r="111" spans="6:6">
      <c r="F111" s="12"/>
    </row>
    <row r="112" spans="6:6">
      <c r="F112" s="12"/>
    </row>
    <row r="113" spans="6:6">
      <c r="F113" s="12"/>
    </row>
    <row r="114" spans="6:6">
      <c r="F114" s="12"/>
    </row>
    <row r="115" spans="6:6">
      <c r="F115" s="12"/>
    </row>
    <row r="116" spans="6:6">
      <c r="F116" s="12"/>
    </row>
    <row r="117" spans="6:6">
      <c r="F117" s="12"/>
    </row>
    <row r="118" spans="6:6">
      <c r="F118" s="12"/>
    </row>
    <row r="119" spans="6:6">
      <c r="F119" s="12"/>
    </row>
    <row r="120" spans="6:6">
      <c r="F120" s="12"/>
    </row>
    <row r="121" spans="6:6">
      <c r="F121" s="12"/>
    </row>
    <row r="122" spans="6:6">
      <c r="F122" s="12"/>
    </row>
    <row r="123" spans="6:6">
      <c r="F123" s="12"/>
    </row>
    <row r="124" spans="6:6">
      <c r="F124" s="12"/>
    </row>
    <row r="125" spans="6:6">
      <c r="F125" s="12"/>
    </row>
    <row r="126" spans="6:6">
      <c r="F126" s="12"/>
    </row>
    <row r="127" spans="6:6">
      <c r="F127" s="12"/>
    </row>
    <row r="128" spans="6:6">
      <c r="F128" s="12"/>
    </row>
    <row r="129" spans="6:6">
      <c r="F129" s="12"/>
    </row>
    <row r="130" spans="6:6">
      <c r="F130" s="12"/>
    </row>
    <row r="131" spans="6:6">
      <c r="F131" s="12"/>
    </row>
    <row r="132" spans="6:6">
      <c r="F132" s="12"/>
    </row>
    <row r="133" spans="6:6">
      <c r="F133" s="12"/>
    </row>
    <row r="134" spans="6:6">
      <c r="F134" s="12"/>
    </row>
    <row r="135" spans="6:6">
      <c r="F135" s="12"/>
    </row>
    <row r="136" spans="6:6">
      <c r="F136" s="12"/>
    </row>
    <row r="137" spans="6:6">
      <c r="F137" s="12"/>
    </row>
    <row r="138" spans="6:6">
      <c r="F138" s="12"/>
    </row>
    <row r="139" spans="6:6">
      <c r="F139" s="12"/>
    </row>
    <row r="140" spans="6:6">
      <c r="F140" s="12"/>
    </row>
    <row r="141" spans="6:6">
      <c r="F141" s="12"/>
    </row>
    <row r="142" spans="6:6">
      <c r="F142" s="12"/>
    </row>
    <row r="143" spans="6:6">
      <c r="F143" s="12"/>
    </row>
    <row r="144" spans="6:6">
      <c r="F144" s="12"/>
    </row>
    <row r="145" spans="6:6">
      <c r="F145" s="12"/>
    </row>
    <row r="146" spans="6:6">
      <c r="F146" s="12"/>
    </row>
    <row r="147" spans="6:6">
      <c r="F147" s="12"/>
    </row>
    <row r="148" spans="6:6">
      <c r="F148" s="12"/>
    </row>
    <row r="149" spans="6:6">
      <c r="F149" s="12"/>
    </row>
    <row r="150" spans="6:6">
      <c r="F150" s="12"/>
    </row>
    <row r="151" spans="6:6">
      <c r="F151" s="12"/>
    </row>
    <row r="152" spans="6:6">
      <c r="F152" s="12"/>
    </row>
    <row r="153" spans="6:6">
      <c r="F153" s="12"/>
    </row>
    <row r="154" spans="6:6">
      <c r="F154" s="12"/>
    </row>
    <row r="155" spans="6:6">
      <c r="F155" s="12"/>
    </row>
    <row r="156" spans="6:6">
      <c r="F156" s="12"/>
    </row>
    <row r="157" spans="6:6">
      <c r="F157" s="12"/>
    </row>
    <row r="158" spans="6:6">
      <c r="F158" s="12"/>
    </row>
    <row r="159" spans="6:6">
      <c r="F159" s="12"/>
    </row>
    <row r="160" spans="6:6">
      <c r="F160" s="12"/>
    </row>
    <row r="161" spans="6:6">
      <c r="F161" s="12"/>
    </row>
    <row r="162" spans="6:6">
      <c r="F162" s="12"/>
    </row>
    <row r="163" spans="6:6">
      <c r="F163" s="12"/>
    </row>
    <row r="164" spans="6:6">
      <c r="F164" s="12"/>
    </row>
    <row r="165" spans="6:6">
      <c r="F165" s="12"/>
    </row>
    <row r="166" spans="6:6">
      <c r="F166" s="12"/>
    </row>
    <row r="167" spans="6:6">
      <c r="F167" s="12"/>
    </row>
    <row r="168" spans="6:6">
      <c r="F168" s="12"/>
    </row>
    <row r="169" spans="6:6">
      <c r="F169" s="12"/>
    </row>
    <row r="170" spans="6:6">
      <c r="F170" s="12"/>
    </row>
    <row r="171" spans="6:6">
      <c r="F171" s="12"/>
    </row>
    <row r="172" spans="6:6">
      <c r="F172" s="12"/>
    </row>
    <row r="173" spans="6:6">
      <c r="F173" s="12"/>
    </row>
    <row r="174" spans="6:6">
      <c r="F174" s="12"/>
    </row>
    <row r="175" spans="6:6">
      <c r="F175" s="12"/>
    </row>
    <row r="176" spans="6:6">
      <c r="F176" s="12"/>
    </row>
    <row r="177" spans="6:6">
      <c r="F177" s="12"/>
    </row>
    <row r="178" spans="6:6">
      <c r="F178" s="12"/>
    </row>
    <row r="179" spans="6:6">
      <c r="F179" s="12"/>
    </row>
    <row r="180" spans="6:6">
      <c r="F180" s="12"/>
    </row>
    <row r="181" spans="6:6">
      <c r="F181" s="12"/>
    </row>
    <row r="182" spans="6:6">
      <c r="F182" s="12"/>
    </row>
    <row r="183" spans="6:6">
      <c r="F183" s="12"/>
    </row>
    <row r="184" spans="6:6">
      <c r="F184" s="12"/>
    </row>
    <row r="185" spans="6:6">
      <c r="F185" s="12"/>
    </row>
    <row r="186" spans="6:6">
      <c r="F186" s="12"/>
    </row>
    <row r="187" spans="6:6">
      <c r="F187" s="12"/>
    </row>
    <row r="188" spans="6:6">
      <c r="F188" s="12"/>
    </row>
    <row r="189" spans="6:6">
      <c r="F189" s="12"/>
    </row>
    <row r="190" spans="6:6">
      <c r="F190" s="12"/>
    </row>
    <row r="191" spans="6:6">
      <c r="F191" s="12"/>
    </row>
    <row r="192" spans="6:6">
      <c r="F192" s="12"/>
    </row>
  </sheetData>
  <mergeCells count="2">
    <mergeCell ref="A3:A10"/>
    <mergeCell ref="A1:G2"/>
  </mergeCells>
  <pageMargins left="0.75" right="0.75" top="1" bottom="1" header="0.5" footer="0.5"/>
  <headerFooter/>
  <drawing r:id="rId1"/>
  <picture r:id="rId2"/>
</worksheet>
</file>

<file path=docProps/app.xml><?xml version="1.0" encoding="utf-8"?>
<Properties xmlns="http://schemas.openxmlformats.org/officeDocument/2006/extended-properties" xmlns:vt="http://schemas.openxmlformats.org/officeDocument/2006/docPropsVTypes">
  <Application>Go Excelize</Application>
  <HeadingPairs>
    <vt:vector size="2" baseType="variant">
      <vt:variant>
        <vt:lpstr>工作表</vt:lpstr>
      </vt:variant>
      <vt:variant>
        <vt:i4>1</vt:i4>
      </vt:variant>
    </vt:vector>
  </HeadingPairs>
  <TitlesOfParts>
    <vt:vector size="1" baseType="lpstr">
      <vt:lpstr>R1225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seeed</cp:lastModifiedBy>
  <dcterms:created xsi:type="dcterms:W3CDTF">2026-04-22T09:09:00Z</dcterms:created>
  <dcterms:modified xsi:type="dcterms:W3CDTF">2026-04-22T09:39:48Z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CC9DE88E71C24380B6914B65A74DC436_12</vt:lpwstr>
  </property>
  <property fmtid="{D5CDD505-2E9C-101B-9397-08002B2CF9AE}" pid="3" name="KSOProductBuildVer">
    <vt:lpwstr>2052-12.1.0.25865</vt:lpwstr>
  </property>
  <property fmtid="{D5CDD505-2E9C-101B-9397-08002B2CF9AE}" pid="4" name="CalculationRule">
    <vt:i4>0</vt:i4>
  </property>
</Properties>
</file>